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.15" sheetId="2" r:id="rId1"/>
  </sheets>
  <calcPr calcId="114210"/>
</workbook>
</file>

<file path=xl/calcChain.xml><?xml version="1.0" encoding="utf-8"?>
<calcChain xmlns="http://schemas.openxmlformats.org/spreadsheetml/2006/main">
  <c r="C14" i="2"/>
  <c r="C9"/>
  <c r="C13"/>
  <c r="C10"/>
  <c r="C11"/>
  <c r="C12"/>
</calcChain>
</file>

<file path=xl/sharedStrings.xml><?xml version="1.0" encoding="utf-8"?>
<sst xmlns="http://schemas.openxmlformats.org/spreadsheetml/2006/main" count="16" uniqueCount="16">
  <si>
    <t>№ п/п</t>
  </si>
  <si>
    <t>Всего</t>
  </si>
  <si>
    <t>Средства бюджета МО</t>
  </si>
  <si>
    <t xml:space="preserve">Строительство ВЗУ по адресу: г.Волоколамск,ул.Пороховская </t>
  </si>
  <si>
    <t>Наименование  в соответствии с государственной программой</t>
  </si>
  <si>
    <t>Объем финансирования ( тыс.руб.)</t>
  </si>
  <si>
    <t>"О бюджете Волоколамского городского округа Московской области на 2020 год и на плановый период 2021 и 2022 годов"</t>
  </si>
  <si>
    <t>Средства бюджета Волоколамского  городского округа</t>
  </si>
  <si>
    <t>Строительство физкультурно-оздоровительного комплекса с крытым катком по адресу: г. Волоколамск, ул. Рижское шоссе, д.40 (ПИР и строительство)</t>
  </si>
  <si>
    <t>Строительство здания  МОУ Волоколамская средняя общеобразовательная школа №3" по адресу: Московская область,г.Волоколамск, ул.Текстильщиков, д.10.</t>
  </si>
  <si>
    <t xml:space="preserve">Проектирование и строительство детского сада на 125 мест  </t>
  </si>
  <si>
    <t>Строительство общеобразовательной школы на 825 мест г.Волоколамск,2-ой Шаховской проезд</t>
  </si>
  <si>
    <t>Приложение №9</t>
  </si>
  <si>
    <t xml:space="preserve">Перечень объектов муниципальной собственности Волоколамского  городского округа, софинансирование капитальных вложений в которые осуществляется за счет субсидий из бюджета Московской области на 2020 год </t>
  </si>
  <si>
    <t>Строительство здания Дома культуры в пос.Чисмена</t>
  </si>
  <si>
    <t>к решению Совета депутатов Волоколамского городского округа Московской области № 9-54 от 23.12.2019г.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</si>
</sst>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6"/>
      <color indexed="8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5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3" fillId="0" borderId="0" xfId="0" applyNumberFormat="1" applyFont="1" applyFill="1" applyBorder="1" applyAlignment="1">
      <alignment horizontal="left" wrapText="1"/>
    </xf>
    <xf numFmtId="2" fontId="3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D2" sqref="D2:E2"/>
    </sheetView>
  </sheetViews>
  <sheetFormatPr defaultColWidth="8.85546875" defaultRowHeight="15"/>
  <cols>
    <col min="1" max="1" width="5.28515625" style="1" customWidth="1"/>
    <col min="2" max="2" width="73" style="2" customWidth="1"/>
    <col min="3" max="3" width="16.85546875" style="2" customWidth="1"/>
    <col min="4" max="4" width="17.5703125" style="2" customWidth="1"/>
    <col min="5" max="5" width="19.28515625" style="2" customWidth="1"/>
    <col min="6" max="6" width="12.140625" style="2" customWidth="1"/>
    <col min="7" max="7" width="9" style="2" bestFit="1" customWidth="1"/>
    <col min="8" max="8" width="14.7109375" style="2" bestFit="1" customWidth="1"/>
    <col min="9" max="16384" width="8.85546875" style="2"/>
  </cols>
  <sheetData>
    <row r="1" spans="1:8" ht="20.25" customHeight="1">
      <c r="D1" s="12" t="s">
        <v>12</v>
      </c>
      <c r="E1" s="12"/>
    </row>
    <row r="2" spans="1:8" ht="47.25" customHeight="1">
      <c r="D2" s="12" t="s">
        <v>15</v>
      </c>
      <c r="E2" s="12"/>
    </row>
    <row r="3" spans="1:8" ht="86.25" customHeight="1">
      <c r="D3" s="13" t="s">
        <v>6</v>
      </c>
      <c r="E3" s="13"/>
    </row>
    <row r="5" spans="1:8" ht="54.75" customHeight="1">
      <c r="B5" s="18" t="s">
        <v>13</v>
      </c>
      <c r="C5" s="18"/>
      <c r="D5" s="18"/>
      <c r="E5" s="18"/>
    </row>
    <row r="7" spans="1:8" ht="21" customHeight="1">
      <c r="A7" s="14" t="s">
        <v>0</v>
      </c>
      <c r="B7" s="14" t="s">
        <v>4</v>
      </c>
      <c r="C7" s="16" t="s">
        <v>5</v>
      </c>
      <c r="D7" s="17"/>
      <c r="E7" s="17"/>
    </row>
    <row r="8" spans="1:8" ht="75">
      <c r="A8" s="15"/>
      <c r="B8" s="15"/>
      <c r="C8" s="3" t="s">
        <v>1</v>
      </c>
      <c r="D8" s="3" t="s">
        <v>2</v>
      </c>
      <c r="E8" s="3" t="s">
        <v>7</v>
      </c>
    </row>
    <row r="9" spans="1:8" ht="25.15" customHeight="1">
      <c r="A9" s="4">
        <v>1</v>
      </c>
      <c r="B9" s="5" t="s">
        <v>3</v>
      </c>
      <c r="C9" s="10">
        <f>D9+E9</f>
        <v>71205.5</v>
      </c>
      <c r="D9" s="10">
        <v>69585</v>
      </c>
      <c r="E9" s="10">
        <v>1620.5</v>
      </c>
      <c r="F9" s="9"/>
      <c r="H9" s="7"/>
    </row>
    <row r="10" spans="1:8" ht="27" customHeight="1">
      <c r="A10" s="4">
        <v>2</v>
      </c>
      <c r="B10" s="8" t="s">
        <v>10</v>
      </c>
      <c r="C10" s="10">
        <f>D10+E10</f>
        <v>159469</v>
      </c>
      <c r="D10" s="10">
        <v>143522</v>
      </c>
      <c r="E10" s="10">
        <v>15947</v>
      </c>
      <c r="F10" s="9"/>
    </row>
    <row r="11" spans="1:8" ht="45" customHeight="1">
      <c r="A11" s="4">
        <v>3</v>
      </c>
      <c r="B11" s="5" t="s">
        <v>11</v>
      </c>
      <c r="C11" s="10">
        <f>SUM(D11:E11)</f>
        <v>684005</v>
      </c>
      <c r="D11" s="10">
        <v>615676.4</v>
      </c>
      <c r="E11" s="10">
        <v>68328.600000000006</v>
      </c>
      <c r="F11" s="9"/>
    </row>
    <row r="12" spans="1:8" ht="51.75" customHeight="1">
      <c r="A12" s="4">
        <v>4</v>
      </c>
      <c r="B12" s="6" t="s">
        <v>9</v>
      </c>
      <c r="C12" s="10">
        <f>D12+E12</f>
        <v>681612.5</v>
      </c>
      <c r="D12" s="10">
        <v>643969.19999999995</v>
      </c>
      <c r="E12" s="10">
        <v>37643.300000000003</v>
      </c>
      <c r="F12" s="9"/>
    </row>
    <row r="13" spans="1:8" ht="50.25" customHeight="1">
      <c r="A13" s="4">
        <v>5</v>
      </c>
      <c r="B13" s="8" t="s">
        <v>8</v>
      </c>
      <c r="C13" s="10">
        <f>SUM(D13:E13)</f>
        <v>10650.5</v>
      </c>
      <c r="D13" s="10">
        <v>10544</v>
      </c>
      <c r="E13" s="10">
        <v>106.5</v>
      </c>
      <c r="F13" s="9"/>
    </row>
    <row r="14" spans="1:8" ht="19.5" customHeight="1">
      <c r="A14" s="4">
        <v>6</v>
      </c>
      <c r="B14" s="11" t="s">
        <v>14</v>
      </c>
      <c r="C14" s="10">
        <f>SUM(D14:E14)</f>
        <v>40000</v>
      </c>
      <c r="D14" s="10">
        <v>39600</v>
      </c>
      <c r="E14" s="10">
        <v>400</v>
      </c>
    </row>
  </sheetData>
  <mergeCells count="7">
    <mergeCell ref="D1:E1"/>
    <mergeCell ref="D2:E2"/>
    <mergeCell ref="D3:E3"/>
    <mergeCell ref="A7:A8"/>
    <mergeCell ref="B7:B8"/>
    <mergeCell ref="C7:E7"/>
    <mergeCell ref="B5:E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2019-05-13T07:35:14Z</cp:lastPrinted>
  <dcterms:created xsi:type="dcterms:W3CDTF">2006-09-28T05:33:49Z</dcterms:created>
  <dcterms:modified xsi:type="dcterms:W3CDTF">2019-12-23T09:21:28Z</dcterms:modified>
</cp:coreProperties>
</file>